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Aralık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<sst xmlns="http://schemas.openxmlformats.org/spreadsheetml/2006/main" count="114" uniqueCount="46">
  <si>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</si>
  <si>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</si>
  <si>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</si>
  <si>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</si>
  <si>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</si>
  <si>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</si>
  <si>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</si>
  <si>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</si>
  <si>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</si>
  <si>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</si>
  <si>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</si>
  <si>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</si>
  <si>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</si>
  <si>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</si>
  <si>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</si>
  <si>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</si>
  <si>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</si>
  <si>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</si>
  <si>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</si>
  <si>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</si>
  <si>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</si>
  <si>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</si>
  <si>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</si>
  <si>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</si>
  <si>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</si>
  <si>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</si>
  <si>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</si>
  <si>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</si>
  <si>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</si>
  <si>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</si>
  <si>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</si>
  <si>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</si>
  <si>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</si>
  <si>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</si>
  <si>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</si>
  <si>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</si>
  <si>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</si>
  <si>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</si>
  <si>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</si>
  <si>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</si>
  <si>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</si>
  <si>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</si>
  <si>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</si>
  <si>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</si>
  <si>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ARALIK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</si>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</sst>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9.9665041419295289E-2</v>
      </c>
      <c r="D17" s="24">
        <v>0.97360501457003934</v>
      </c>
      <c r="E17" s="25">
        <v>0.10018142328134724</v>
      </c>
      <c r="F17" s="26">
        <v>7.7049010535189866E-2</v>
      </c>
      <c r="G17" s="27">
        <v>5.3571119697511786</v>
      </c>
      <c r="H17" s="28">
        <v>0.26651795752082452</v>
      </c>
      <c r="I17" s="29">
        <v>0.23919220972062805</v>
      </c>
      <c r="J17" s="30">
        <v>10.060253478945228</v>
      </c>
      <c r="K17" s="31">
        <v>0.41589916300862612</v>
      </c>
      <c r="L17" s="32">
        <v>18.237548206651013</v>
      </c>
      <c r="M17" s="33">
        <v>114.66587896205787</v>
      </c>
      <c r="N17" s="34">
        <v>75.882032432335009</v>
      </c>
      <c r="O17" s="35">
        <v>0.21350308477245378</v>
      </c>
    </row>
    <row r="18" spans="1:15" ht="15" thickBot="1" x14ac:dyDescent="0.35">
      <c r="A18" s="13" t="s">
        <v>17</v>
      </c>
      <c r="B18" s="17" t="s">
        <v>18</v>
      </c>
      <c r="C18" s="23">
        <v>3.1197847607541923E-3</v>
      </c>
      <c r="D18" s="24">
        <v>3.9652529580580388E-2</v>
      </c>
      <c r="E18" s="25">
        <v>3.1413707361935802E-3</v>
      </c>
      <c r="F18" s="26">
        <v>3.9086304698941216E-3</v>
      </c>
      <c r="G18" s="27">
        <v>5.919176956626181E-3</v>
      </c>
      <c r="H18" s="28">
        <v>3.9807766031219249E-3</v>
      </c>
      <c r="I18" s="29">
        <v>4.2034043421783511E-2</v>
      </c>
      <c r="J18" s="30">
        <v>0.59563468043420031</v>
      </c>
      <c r="K18" s="31">
        <v>5.1994787909887361E-2</v>
      </c>
      <c r="L18" s="32">
        <v>3.3785471043126272</v>
      </c>
      <c r="M18" s="33">
        <v>6.633259809029183</v>
      </c>
      <c r="N18" s="34">
        <v>5.3242018065812022</v>
      </c>
      <c r="O18" s="35">
        <v>1.4066184558113754E-2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5.2085463586297788E-5</v>
      </c>
      <c r="D20" s="24">
        <v>0</v>
      </c>
      <c r="E20" s="25">
        <v>5.2054688030196876E-5</v>
      </c>
      <c r="F20" s="26">
        <v>8.6670788615868133E-6</v>
      </c>
      <c r="G20" s="27">
        <v>0</v>
      </c>
      <c r="H20" s="28">
        <v>8.3560707698215327E-6</v>
      </c>
      <c r="I20" s="29">
        <v>7.0006018701448031E-5</v>
      </c>
      <c r="J20" s="30">
        <v>0</v>
      </c>
      <c r="K20" s="31">
        <v>6.8746424657847063E-5</v>
      </c>
      <c r="L20" s="32">
        <v>0</v>
      </c>
      <c r="M20" s="33">
        <v>0</v>
      </c>
      <c r="N20" s="34">
        <v>0</v>
      </c>
      <c r="O20" s="35">
        <v>5.269544925579953E-5</v>
      </c>
    </row>
    <row r="21" spans="1:15" ht="15" thickBot="1" x14ac:dyDescent="0.35">
      <c r="A21" s="13" t="s">
        <v>20</v>
      </c>
      <c r="B21" s="17" t="s">
        <v>15</v>
      </c>
      <c r="C21" s="23">
        <v>2.4604125644320757E-2</v>
      </c>
      <c r="D21" s="24">
        <v>0</v>
      </c>
      <c r="E21" s="25">
        <v>2.4589587890465E-2</v>
      </c>
      <c r="F21" s="26">
        <v>7.8578922815808333E-3</v>
      </c>
      <c r="G21" s="27">
        <v>0</v>
      </c>
      <c r="H21" s="28">
        <v>7.5759209135085976E-3</v>
      </c>
      <c r="I21" s="29">
        <v>6.3922188970126539E-2</v>
      </c>
      <c r="J21" s="30">
        <v>0</v>
      </c>
      <c r="K21" s="31">
        <v>6.2772059167372274E-2</v>
      </c>
      <c r="L21" s="32">
        <v>1.4124898524921783</v>
      </c>
      <c r="M21" s="33">
        <v>0</v>
      </c>
      <c r="N21" s="34">
        <v>0.56810886629161994</v>
      </c>
      <c r="O21" s="35">
        <v>2.9282661784761362E-2</v>
      </c>
    </row>
    <row r="22" spans="1:15" ht="15" thickBot="1" x14ac:dyDescent="0.35">
      <c r="A22" s="13" t="s">
        <v>20</v>
      </c>
      <c r="B22" s="17" t="s">
        <v>18</v>
      </c>
      <c r="C22" s="23">
        <v>3.8971821080662107E-4</v>
      </c>
      <c r="D22" s="24">
        <v>0</v>
      </c>
      <c r="E22" s="25">
        <v>3.894879393674439E-4</v>
      </c>
      <c r="F22" s="26">
        <v>0</v>
      </c>
      <c r="G22" s="27">
        <v>0</v>
      </c>
      <c r="H22" s="28">
        <v>0</v>
      </c>
      <c r="I22" s="29">
        <v>2.0445288736110952E-3</v>
      </c>
      <c r="J22" s="30">
        <v>0</v>
      </c>
      <c r="K22" s="31">
        <v>2.0077423738366486E-3</v>
      </c>
      <c r="L22" s="32">
        <v>0</v>
      </c>
      <c r="M22" s="33">
        <v>0</v>
      </c>
      <c r="N22" s="34">
        <v>0</v>
      </c>
      <c r="O22" s="35">
        <v>5.7759097878689963E-4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81" t="s">
        <v>21</v>
      </c>
      <c r="B25" s="82"/>
      <c r="C25" s="10">
        <v>0.12783075549876319</v>
      </c>
      <c r="D25" s="10">
        <v>1.0132575441506197</v>
      </c>
      <c r="E25" s="10">
        <v>0.12835392453540345</v>
      </c>
      <c r="F25" s="10">
        <v>8.8824200365526407E-2</v>
      </c>
      <c r="G25" s="10">
        <v>5.3630311467078045</v>
      </c>
      <c r="H25" s="10">
        <v>0.27808301110822486</v>
      </c>
      <c r="I25" s="10">
        <v>0.34726297700485065</v>
      </c>
      <c r="J25" s="10">
        <v>10.655888159379428</v>
      </c>
      <c r="K25" s="10">
        <v>0.53274249888438019</v>
      </c>
      <c r="L25" s="10">
        <v>23.028585163455819</v>
      </c>
      <c r="M25" s="10">
        <v>121.29913877108706</v>
      </c>
      <c r="N25" s="10">
        <v>81.774343105207834</v>
      </c>
      <c r="O25" s="11">
        <v>0.25748221754337158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0.13447350903142732</v>
      </c>
      <c r="D29" s="37">
        <v>0.65685214700891048</v>
      </c>
      <c r="E29" s="38">
        <v>0.13478216507424737</v>
      </c>
      <c r="F29" s="39">
        <v>0.12704205969359511</v>
      </c>
      <c r="G29" s="40">
        <v>4.7453705199815541</v>
      </c>
      <c r="H29" s="41">
        <v>0.29276543022220636</v>
      </c>
      <c r="I29" s="42">
        <v>0.44448461508747633</v>
      </c>
      <c r="J29" s="43">
        <v>18.207866564677182</v>
      </c>
      <c r="K29" s="44">
        <v>0.76409499306558282</v>
      </c>
      <c r="L29" s="45">
        <v>15.540278843521991</v>
      </c>
      <c r="M29" s="46">
        <v>179.08120043302989</v>
      </c>
      <c r="N29" s="47">
        <v>113.30441103339311</v>
      </c>
      <c r="O29" s="48">
        <v>0.32073372241025427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9.7824334619836199E-3</v>
      </c>
      <c r="D31" s="37">
        <v>0</v>
      </c>
      <c r="E31" s="38">
        <v>9.776653349662762E-3</v>
      </c>
      <c r="F31" s="39">
        <v>1.4730714849584814E-3</v>
      </c>
      <c r="G31" s="40">
        <v>0</v>
      </c>
      <c r="H31" s="41">
        <v>1.420212019977577E-3</v>
      </c>
      <c r="I31" s="42">
        <v>2.1231997706786455E-2</v>
      </c>
      <c r="J31" s="43">
        <v>0</v>
      </c>
      <c r="K31" s="44">
        <v>2.0849977727057704E-2</v>
      </c>
      <c r="L31" s="45">
        <v>0.96840462782859005</v>
      </c>
      <c r="M31" s="46">
        <v>0</v>
      </c>
      <c r="N31" s="47">
        <v>0.38949607620654036</v>
      </c>
      <c r="O31" s="48">
        <v>1.1231270679958561E-2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0.14425594249341095</v>
      </c>
      <c r="D33" s="10">
        <v>0.65685214700891048</v>
      </c>
      <c r="E33" s="10">
        <v>0.14455881842391013</v>
      </c>
      <c r="F33" s="10">
        <v>0.12851513117855359</v>
      </c>
      <c r="G33" s="10">
        <v>4.7453705199815541</v>
      </c>
      <c r="H33" s="10">
        <v>0.29418564224218391</v>
      </c>
      <c r="I33" s="10">
        <v>0.4657166127942628</v>
      </c>
      <c r="J33" s="10">
        <v>18.207866564677182</v>
      </c>
      <c r="K33" s="10">
        <v>0.78494497079264047</v>
      </c>
      <c r="L33" s="10">
        <v>16.508683471350579</v>
      </c>
      <c r="M33" s="10">
        <v>179.08120043302989</v>
      </c>
      <c r="N33" s="10">
        <v>113.69390710959965</v>
      </c>
      <c r="O33" s="11">
        <v>0.33196499309021282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673189</v>
      </c>
      <c r="C38" s="50">
        <v>398</v>
      </c>
      <c r="D38" s="51">
        <v>673587</v>
      </c>
      <c r="E38" s="52">
        <v>24369</v>
      </c>
      <c r="F38" s="53">
        <v>907</v>
      </c>
      <c r="G38" s="54">
        <v>25276</v>
      </c>
      <c r="H38" s="55">
        <v>97313</v>
      </c>
      <c r="I38" s="56">
        <v>1783</v>
      </c>
      <c r="J38" s="57">
        <v>99096</v>
      </c>
      <c r="K38" s="58">
        <v>292</v>
      </c>
      <c r="L38" s="59">
        <v>434</v>
      </c>
      <c r="M38" s="60">
        <v>726</v>
      </c>
      <c r="N38" s="61">
        <v>798685</v>
      </c>
      <c r="O38" s="18"/>
    </row>
    <row r="39" spans="1:15" ht="53.4" thickBot="1" x14ac:dyDescent="0.35">
      <c r="A39" s="20" t="s">
        <v>32</v>
      </c>
      <c r="B39" s="49">
        <v>130026.39980254308</v>
      </c>
      <c r="C39" s="50">
        <v>833.01794551066416</v>
      </c>
      <c r="D39" s="51">
        <v>130859.41774805375</v>
      </c>
      <c r="E39" s="52">
        <v>8007.5783057356502</v>
      </c>
      <c r="F39" s="53">
        <v>5778.1416106462202</v>
      </c>
      <c r="G39" s="54">
        <v>13785.71991638187</v>
      </c>
      <c r="H39" s="55">
        <v>65599.630249743379</v>
      </c>
      <c r="I39" s="56">
        <v>53278.004347246133</v>
      </c>
      <c r="J39" s="57">
        <v>118877.63459698952</v>
      </c>
      <c r="K39" s="58">
        <v>3475.1137749627728</v>
      </c>
      <c r="L39" s="59">
        <v>53436.99953445499</v>
      </c>
      <c r="M39" s="60">
        <v>56912.113309417764</v>
      </c>
      <c r="N39" s="61">
        <v>320434.88557084289</v>
      </c>
      <c r="O39" s="18"/>
    </row>
    <row r="40" spans="1:15" ht="53.4" thickBot="1" x14ac:dyDescent="0.35">
      <c r="A40" s="20" t="s">
        <v>33</v>
      </c>
      <c r="B40" s="49">
        <v>3595384.3800000232</v>
      </c>
      <c r="C40" s="50">
        <v>16970.936999999998</v>
      </c>
      <c r="D40" s="51">
        <v>3612355.3170000231</v>
      </c>
      <c r="E40" s="52">
        <v>140272.26800000013</v>
      </c>
      <c r="F40" s="53">
        <v>57628.719999999994</v>
      </c>
      <c r="G40" s="54">
        <v>197900.98800000013</v>
      </c>
      <c r="H40" s="55">
        <v>594966.29599999916</v>
      </c>
      <c r="I40" s="56">
        <v>564652.08200000005</v>
      </c>
      <c r="J40" s="57">
        <v>1159618.3779999991</v>
      </c>
      <c r="K40" s="58">
        <v>12602.390999999998</v>
      </c>
      <c r="L40" s="59">
        <v>395362.03799999994</v>
      </c>
      <c r="M40" s="60">
        <v>407964.42899999995</v>
      </c>
      <c r="N40" s="61">
        <v>5377839.1120000221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e3ef7237-8fe1-4653-abca-8ffa306c149e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E092F3C8-07D4-45E5-99FF-8526E4275CF0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2024-02-01T11:35:22Z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e3ef7237-8fe1-4653-abca-8ffa306c149e</vt:lpwstr>
  </property>
  <property fmtid="{D5CDD505-2E9C-101B-9397-08002B2CF9AE}" pid="3" name="Retention">
    <vt:lpwstr>2034-01-29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1.02.2024_14:35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